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oyuanbing/Documents/工作无关/"/>
    </mc:Choice>
  </mc:AlternateContent>
  <xr:revisionPtr revIDLastSave="0" documentId="13_ncr:1_{F2354D46-D1E2-D942-959B-0DF74BA4E791}" xr6:coauthVersionLast="47" xr6:coauthVersionMax="47" xr10:uidLastSave="{00000000-0000-0000-0000-000000000000}"/>
  <bookViews>
    <workbookView xWindow="280" yWindow="500" windowWidth="28240" windowHeight="15800" xr2:uid="{83AA9336-21C0-454F-8586-936B009F59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F8" i="1"/>
  <c r="E8" i="1"/>
  <c r="J14" i="1"/>
  <c r="J13" i="1"/>
  <c r="J4" i="1"/>
  <c r="J5" i="1"/>
  <c r="J6" i="1"/>
  <c r="J3" i="1"/>
  <c r="G7" i="1"/>
  <c r="H7" i="1"/>
  <c r="I7" i="1"/>
  <c r="F7" i="1"/>
  <c r="E7" i="1"/>
</calcChain>
</file>

<file path=xl/sharedStrings.xml><?xml version="1.0" encoding="utf-8"?>
<sst xmlns="http://schemas.openxmlformats.org/spreadsheetml/2006/main" count="36" uniqueCount="21">
  <si>
    <t>卡名称/主角</t>
    <phoneticPr fontId="1" type="noConversion"/>
  </si>
  <si>
    <t>稀有度</t>
    <phoneticPr fontId="1" type="noConversion"/>
  </si>
  <si>
    <t>等级</t>
    <phoneticPr fontId="1" type="noConversion"/>
  </si>
  <si>
    <t>思维</t>
    <phoneticPr fontId="1" type="noConversion"/>
  </si>
  <si>
    <t>魅力</t>
    <phoneticPr fontId="1" type="noConversion"/>
  </si>
  <si>
    <t>体魄</t>
    <phoneticPr fontId="1" type="noConversion"/>
  </si>
  <si>
    <t>感知</t>
    <phoneticPr fontId="1" type="noConversion"/>
  </si>
  <si>
    <t>灵巧</t>
    <phoneticPr fontId="1" type="noConversion"/>
  </si>
  <si>
    <t>风雪归人/顾</t>
    <phoneticPr fontId="1" type="noConversion"/>
  </si>
  <si>
    <t>世界</t>
    <phoneticPr fontId="1" type="noConversion"/>
  </si>
  <si>
    <t>总数值</t>
    <phoneticPr fontId="1" type="noConversion"/>
  </si>
  <si>
    <t>叠花</t>
    <phoneticPr fontId="1" type="noConversion"/>
  </si>
  <si>
    <t>今夕复何夕/夏</t>
    <phoneticPr fontId="1" type="noConversion"/>
  </si>
  <si>
    <t>月</t>
    <phoneticPr fontId="1" type="noConversion"/>
  </si>
  <si>
    <t>倾盖如故/顾</t>
    <phoneticPr fontId="1" type="noConversion"/>
  </si>
  <si>
    <t>灯火阑珊/易</t>
    <phoneticPr fontId="1" type="noConversion"/>
  </si>
  <si>
    <t>和光同尘/易</t>
    <phoneticPr fontId="1" type="noConversion"/>
  </si>
  <si>
    <t>已培养</t>
    <phoneticPr fontId="1" type="noConversion"/>
  </si>
  <si>
    <t>未培养</t>
    <phoneticPr fontId="1" type="noConversion"/>
  </si>
  <si>
    <t>夜深时刻/柏</t>
    <phoneticPr fontId="1" type="noConversion"/>
  </si>
  <si>
    <t>前三张总和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</si>
</sst>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等线"/>
      <family val="2"/>
      <charset val="134"/>
      <scheme val="minor"/>
    </font>
    <font>
      <sz val="14"/>
      <color rgb="FFFF0000"/>
      <name val="等线"/>
      <family val="2"/>
      <charset val="134"/>
      <scheme val="minor"/>
    </font>
    <font>
      <b/>
      <sz val="14"/>
      <color theme="1"/>
      <name val="等线"/>
      <family val="4"/>
      <charset val="134"/>
      <scheme val="minor"/>
    </font>
    <font>
      <sz val="14"/>
      <color theme="9"/>
      <name val="等线"/>
      <family val="2"/>
      <charset val="134"/>
      <scheme val="minor"/>
    </font>
    <font>
      <sz val="14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5F439-0B44-6B49-A9AA-52E943963C89}">
  <dimension ref="A1:J14"/>
  <sheetViews>
    <sheetView tabSelected="1" workbookViewId="0">
      <selection activeCell="L9" sqref="L9"/>
    </sheetView>
  </sheetViews>
  <sheetFormatPr baseColWidth="10" defaultRowHeight="22" customHeight="1"/>
  <cols>
    <col min="1" max="1" width="17.33203125" style="1" bestFit="1" customWidth="1"/>
    <col min="2" max="2" width="9" style="1" bestFit="1" customWidth="1"/>
    <col min="3" max="4" width="6.6640625" style="1" bestFit="1" customWidth="1"/>
    <col min="5" max="5" width="7.83203125" style="1" bestFit="1" customWidth="1"/>
    <col min="6" max="9" width="6.6640625" style="1" bestFit="1" customWidth="1"/>
    <col min="10" max="10" width="9" style="1" bestFit="1" customWidth="1"/>
    <col min="11" max="16384" width="10.83203125" style="1"/>
  </cols>
  <sheetData>
    <row r="1" spans="1:10" ht="22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</row>
    <row r="2" spans="1:10" s="3" customFormat="1" ht="22" customHeight="1">
      <c r="A2" s="3" t="s">
        <v>0</v>
      </c>
      <c r="B2" s="3" t="s">
        <v>1</v>
      </c>
      <c r="C2" s="3" t="s">
        <v>2</v>
      </c>
      <c r="D2" s="3" t="s">
        <v>11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10</v>
      </c>
    </row>
    <row r="3" spans="1:10" ht="22" customHeight="1">
      <c r="A3" s="1" t="s">
        <v>8</v>
      </c>
      <c r="B3" s="1" t="s">
        <v>9</v>
      </c>
      <c r="C3" s="1">
        <v>40</v>
      </c>
      <c r="D3" s="1">
        <v>0</v>
      </c>
      <c r="E3" s="4">
        <v>64</v>
      </c>
      <c r="F3" s="1">
        <v>1541</v>
      </c>
      <c r="G3" s="2">
        <v>1832</v>
      </c>
      <c r="H3" s="1">
        <v>1670</v>
      </c>
      <c r="I3" s="1">
        <v>1366</v>
      </c>
      <c r="J3" s="1">
        <f>SUM(E3:I3)</f>
        <v>6473</v>
      </c>
    </row>
    <row r="4" spans="1:10" ht="22" customHeight="1">
      <c r="A4" s="1" t="s">
        <v>12</v>
      </c>
      <c r="B4" s="1" t="s">
        <v>13</v>
      </c>
      <c r="C4" s="1">
        <v>52</v>
      </c>
      <c r="D4" s="1">
        <v>2</v>
      </c>
      <c r="E4" s="1">
        <v>1771</v>
      </c>
      <c r="F4" s="1">
        <v>2018</v>
      </c>
      <c r="G4" s="2">
        <v>2451</v>
      </c>
      <c r="H4" s="4">
        <v>85</v>
      </c>
      <c r="I4" s="1">
        <v>2154</v>
      </c>
      <c r="J4" s="1">
        <f t="shared" ref="J4:J6" si="0">SUM(E4:I4)</f>
        <v>8479</v>
      </c>
    </row>
    <row r="5" spans="1:10" ht="22" customHeight="1">
      <c r="A5" s="1" t="s">
        <v>14</v>
      </c>
      <c r="B5" s="1" t="s">
        <v>13</v>
      </c>
      <c r="C5" s="1">
        <v>51</v>
      </c>
      <c r="D5" s="1">
        <v>0</v>
      </c>
      <c r="E5" s="1">
        <v>1315</v>
      </c>
      <c r="F5" s="1">
        <v>1157</v>
      </c>
      <c r="G5" s="1">
        <v>1072</v>
      </c>
      <c r="H5" s="2">
        <v>1632</v>
      </c>
      <c r="I5" s="4">
        <v>913</v>
      </c>
      <c r="J5" s="1">
        <f t="shared" si="0"/>
        <v>6089</v>
      </c>
    </row>
    <row r="6" spans="1:10" ht="22" customHeight="1">
      <c r="A6" s="1" t="s">
        <v>15</v>
      </c>
      <c r="B6" s="1" t="s">
        <v>13</v>
      </c>
      <c r="C6" s="1">
        <v>40</v>
      </c>
      <c r="D6" s="1">
        <v>1</v>
      </c>
      <c r="E6" s="1">
        <v>1408</v>
      </c>
      <c r="F6" s="2">
        <v>1564</v>
      </c>
      <c r="G6" s="4">
        <v>56</v>
      </c>
      <c r="H6" s="1">
        <v>1145</v>
      </c>
      <c r="I6" s="1">
        <v>1414</v>
      </c>
      <c r="J6" s="1">
        <f t="shared" si="0"/>
        <v>5587</v>
      </c>
    </row>
    <row r="7" spans="1:10" ht="22" customHeight="1">
      <c r="A7" s="6" t="s">
        <v>10</v>
      </c>
      <c r="B7" s="6"/>
      <c r="C7" s="6"/>
      <c r="D7" s="6"/>
      <c r="E7" s="1">
        <f>SUM(E3:E6)</f>
        <v>4558</v>
      </c>
      <c r="F7" s="5">
        <f>SUM(F3:F6)</f>
        <v>6280</v>
      </c>
      <c r="G7" s="1">
        <f t="shared" ref="G7:I7" si="1">SUM(G3:G6)</f>
        <v>5411</v>
      </c>
      <c r="H7" s="5">
        <f t="shared" si="1"/>
        <v>4532</v>
      </c>
      <c r="I7" s="1">
        <f t="shared" si="1"/>
        <v>5847</v>
      </c>
    </row>
    <row r="8" spans="1:10" ht="22" customHeight="1">
      <c r="A8" s="6" t="s">
        <v>20</v>
      </c>
      <c r="B8" s="6"/>
      <c r="C8" s="6"/>
      <c r="D8" s="6"/>
      <c r="E8" s="4">
        <f>SUM(E3:E5)</f>
        <v>3150</v>
      </c>
      <c r="F8" s="5">
        <f>SUM(F3:F5)</f>
        <v>4716</v>
      </c>
      <c r="G8" s="2">
        <f t="shared" ref="G8:I8" si="2">SUM(G3:G5)</f>
        <v>5355</v>
      </c>
      <c r="H8" s="5">
        <f t="shared" si="2"/>
        <v>3387</v>
      </c>
      <c r="I8" s="1">
        <f t="shared" si="2"/>
        <v>4433</v>
      </c>
    </row>
    <row r="9" spans="1:10" ht="22" customHeight="1">
      <c r="F9" s="2"/>
      <c r="G9" s="4"/>
    </row>
    <row r="10" spans="1:10" ht="22" customHeight="1">
      <c r="F10" s="2"/>
      <c r="G10" s="4"/>
    </row>
    <row r="11" spans="1:10" ht="22" customHeight="1">
      <c r="A11" s="6" t="s">
        <v>18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22" customHeight="1">
      <c r="A12" s="3" t="s">
        <v>0</v>
      </c>
      <c r="B12" s="3" t="s">
        <v>1</v>
      </c>
      <c r="C12" s="3" t="s">
        <v>2</v>
      </c>
      <c r="D12" s="3" t="s">
        <v>11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10</v>
      </c>
    </row>
    <row r="13" spans="1:10" ht="22" customHeight="1">
      <c r="A13" s="1" t="s">
        <v>16</v>
      </c>
      <c r="B13" s="1" t="s">
        <v>13</v>
      </c>
      <c r="C13" s="1">
        <v>15</v>
      </c>
      <c r="D13" s="1">
        <v>0</v>
      </c>
      <c r="E13" s="1">
        <v>426</v>
      </c>
      <c r="F13" s="1">
        <v>240</v>
      </c>
      <c r="G13" s="1">
        <v>408</v>
      </c>
      <c r="H13" s="4">
        <v>16</v>
      </c>
      <c r="I13" s="2">
        <v>535</v>
      </c>
      <c r="J13" s="1">
        <f>SUM(E13:I13)</f>
        <v>1625</v>
      </c>
    </row>
    <row r="14" spans="1:10" ht="22" customHeight="1">
      <c r="A14" s="1" t="s">
        <v>19</v>
      </c>
      <c r="B14" s="1" t="s">
        <v>13</v>
      </c>
      <c r="C14" s="1">
        <v>1</v>
      </c>
      <c r="D14" s="1">
        <v>0</v>
      </c>
      <c r="E14" s="1">
        <v>73</v>
      </c>
      <c r="F14" s="1">
        <v>147</v>
      </c>
      <c r="G14" s="4">
        <v>5</v>
      </c>
      <c r="H14" s="2">
        <v>175</v>
      </c>
      <c r="I14" s="1">
        <v>172</v>
      </c>
      <c r="J14" s="1">
        <f>SUM(E14:I14)</f>
        <v>572</v>
      </c>
    </row>
  </sheetData>
  <mergeCells count="4">
    <mergeCell ref="A1:J1"/>
    <mergeCell ref="A7:D7"/>
    <mergeCell ref="A11:J11"/>
    <mergeCell ref="A8:D8"/>
  </mergeCells>
  <phoneticPr fontId="1" type="noConversion"/>
  <pageMargins left="0.7" right="0.7" top="0.75" bottom="0.75" header="0.3" footer="0.3"/>
  <ignoredErrors>
    <ignoredError sqref="J3:J6 J13:J14 E8: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zhaoyuanbing</dc:creator>
  <cp:lastModifiedBy>zhaoyuanbing</cp:lastModifiedBy>
  <dcterms:created xsi:type="dcterms:W3CDTF">2024-01-31T09:24:36Z</dcterms:created>
  <dcterms:modified xsi:type="dcterms:W3CDTF">2024-02-01T04:14:03Z</dcterms:modified>
</cp:coreProperties>
</file>